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zanella\Downloads\"/>
    </mc:Choice>
  </mc:AlternateContent>
  <bookViews>
    <workbookView xWindow="0" yWindow="0" windowWidth="28410" windowHeight="6285"/>
  </bookViews>
  <sheets>
    <sheet name="Tassi assenza personale IV Trim" sheetId="1" r:id="rId1"/>
  </sheets>
  <calcPr calcId="0" iterateDelta="1E-4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C7" i="1"/>
  <c r="D7" i="1"/>
  <c r="A8" i="1"/>
  <c r="B8" i="1"/>
</calcChain>
</file>

<file path=xl/sharedStrings.xml><?xml version="1.0" encoding="utf-8"?>
<sst xmlns="http://schemas.openxmlformats.org/spreadsheetml/2006/main" count="4" uniqueCount="4">
  <si>
    <t>Trimestre</t>
  </si>
  <si>
    <t>Ufficio Dirigenziale</t>
  </si>
  <si>
    <t>% Presenza</t>
  </si>
  <si>
    <t>% Assenze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</si>
</sst>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H6" sqref="H6"/>
    </sheetView>
  </sheetViews>
  <sheetFormatPr defaultRowHeight="15" x14ac:dyDescent="0.25"/>
  <cols>
    <col min="2" max="2" width="19.42578125" customWidth="1"/>
    <col min="3" max="3" width="17.42578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tr">
        <f t="shared" ref="A2:A7" si="0">"OTTOBRE   - DICEMBRE "</f>
        <v xml:space="preserve">OTTOBRE   - DICEMBRE </v>
      </c>
      <c r="B2" t="str">
        <f>"Settore I"</f>
        <v>Settore I</v>
      </c>
      <c r="C2">
        <v>82.2</v>
      </c>
      <c r="D2">
        <v>17.8</v>
      </c>
    </row>
    <row r="3" spans="1:4" x14ac:dyDescent="0.25">
      <c r="A3" t="str">
        <f t="shared" si="0"/>
        <v xml:space="preserve">OTTOBRE   - DICEMBRE </v>
      </c>
      <c r="B3" t="str">
        <f>"Settore II"</f>
        <v>Settore II</v>
      </c>
      <c r="C3">
        <v>80.98</v>
      </c>
      <c r="D3">
        <v>19.02</v>
      </c>
    </row>
    <row r="4" spans="1:4" x14ac:dyDescent="0.25">
      <c r="A4" t="str">
        <f t="shared" si="0"/>
        <v xml:space="preserve">OTTOBRE   - DICEMBRE </v>
      </c>
      <c r="B4" t="str">
        <f>"Settore III"</f>
        <v>Settore III</v>
      </c>
      <c r="C4">
        <v>84.62</v>
      </c>
      <c r="D4">
        <v>15.38</v>
      </c>
    </row>
    <row r="5" spans="1:4" x14ac:dyDescent="0.25">
      <c r="A5" t="str">
        <f t="shared" si="0"/>
        <v xml:space="preserve">OTTOBRE   - DICEMBRE </v>
      </c>
      <c r="B5" t="str">
        <f>"Settore IV"</f>
        <v>Settore IV</v>
      </c>
      <c r="C5">
        <v>86.4</v>
      </c>
      <c r="D5">
        <v>13.6</v>
      </c>
    </row>
    <row r="6" spans="1:4" x14ac:dyDescent="0.25">
      <c r="A6" t="str">
        <f t="shared" si="0"/>
        <v xml:space="preserve">OTTOBRE   - DICEMBRE </v>
      </c>
      <c r="B6" t="str">
        <f>"Staff"</f>
        <v>Staff</v>
      </c>
      <c r="C6">
        <v>78.459999999999994</v>
      </c>
      <c r="D6">
        <v>21.54</v>
      </c>
    </row>
    <row r="7" spans="1:4" x14ac:dyDescent="0.25">
      <c r="A7" t="str">
        <f t="shared" si="0"/>
        <v xml:space="preserve">OTTOBRE   - DICEMBRE </v>
      </c>
      <c r="B7" t="str">
        <f>""</f>
        <v/>
      </c>
      <c r="C7" t="str">
        <f>"Dati non pubblicati per garantire il rispetto della riservatezza, ai sensi della circ. 5/09"</f>
        <v>Dati non pubblicati per garantire il rispetto della riservatezza, ai sensi della circ. 5/09</v>
      </c>
      <c r="D7" t="str">
        <f>""</f>
        <v/>
      </c>
    </row>
    <row r="8" spans="1:4" x14ac:dyDescent="0.25">
      <c r="A8" t="str">
        <f>""</f>
        <v/>
      </c>
      <c r="B8" t="str">
        <f>"Totale"</f>
        <v>Totale</v>
      </c>
      <c r="C8">
        <v>82.531999999999996</v>
      </c>
      <c r="D8">
        <v>17.468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Tassi assenza personale IV 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Zanella</dc:creator>
  <cp:lastModifiedBy>Gloria Zanella</cp:lastModifiedBy>
  <dcterms:created xsi:type="dcterms:W3CDTF">2024-03-22T11:02:52Z</dcterms:created>
  <dcterms:modified xsi:type="dcterms:W3CDTF">2024-03-22T11:03:01Z</dcterms:modified>
</cp:coreProperties>
</file>